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zeman-Melinda\Desktop\"/>
    </mc:Choice>
  </mc:AlternateContent>
  <xr:revisionPtr revIDLastSave="0" documentId="8_{B1B08F4F-43D5-499C-9F26-CE5AB937BBDA}" xr6:coauthVersionLast="47" xr6:coauthVersionMax="47" xr10:uidLastSave="{00000000-0000-0000-0000-000000000000}"/>
  <bookViews>
    <workbookView xWindow="28680" yWindow="-120" windowWidth="29040" windowHeight="15720" xr2:uid="{C6D94C8D-864D-4FB6-AC42-D57A1B2DA2D4}"/>
  </bookViews>
  <sheets>
    <sheet name="Heartla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Desktop\202501%20CBC%20Measure%20Splatbook.xlsx" TargetMode="External"/><Relationship Id="rId1" Type="http://schemas.openxmlformats.org/officeDocument/2006/relationships/externalLinkPath" Target="202501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 (2)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187</v>
          </cell>
          <cell r="C13">
            <v>0.10655270655270656</v>
          </cell>
          <cell r="D13">
            <v>436</v>
          </cell>
          <cell r="E13">
            <v>0.24843304843304842</v>
          </cell>
          <cell r="F13">
            <v>1132</v>
          </cell>
          <cell r="G13">
            <v>0.64501424501424498</v>
          </cell>
          <cell r="H13">
            <v>1755</v>
          </cell>
          <cell r="I13">
            <v>114</v>
          </cell>
          <cell r="J13">
            <v>51</v>
          </cell>
          <cell r="K13">
            <v>0.44736842105263158</v>
          </cell>
          <cell r="L13">
            <v>0</v>
          </cell>
          <cell r="M13">
            <v>17.29</v>
          </cell>
          <cell r="N13">
            <v>19</v>
          </cell>
          <cell r="O13">
            <v>0.22352941176470589</v>
          </cell>
          <cell r="P13">
            <v>0.99803368416418736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333F-3F9C-4B3B-AB5E-76EDE4EC401B}">
  <dimension ref="A1:P2"/>
  <sheetViews>
    <sheetView tabSelected="1" workbookViewId="0">
      <selection activeCell="Q1" sqref="Q1:U1048576"/>
    </sheetView>
  </sheetViews>
  <sheetFormatPr defaultRowHeight="14.5" x14ac:dyDescent="0.35"/>
  <cols>
    <col min="1" max="1" width="19.26953125" bestFit="1" customWidth="1"/>
    <col min="11" max="11" width="10.26953125" customWidth="1"/>
    <col min="12" max="12" width="10.54296875" customWidth="1"/>
  </cols>
  <sheetData>
    <row r="1" spans="1:16" ht="72.5" x14ac:dyDescent="0.3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35">
      <c r="A2" s="13" t="str">
        <f>[1]splat!A13</f>
        <v>Heartland for Children</v>
      </c>
      <c r="B2" s="14">
        <f>[1]splat!B13</f>
        <v>187</v>
      </c>
      <c r="C2" s="15">
        <f>[1]splat!C13</f>
        <v>0.10655270655270656</v>
      </c>
      <c r="D2" s="16">
        <f>[1]splat!D13</f>
        <v>436</v>
      </c>
      <c r="E2" s="15">
        <f>[1]splat!E13</f>
        <v>0.24843304843304842</v>
      </c>
      <c r="F2" s="16">
        <f>[1]splat!F13</f>
        <v>1132</v>
      </c>
      <c r="G2" s="15">
        <f>[1]splat!G13</f>
        <v>0.64501424501424498</v>
      </c>
      <c r="H2" s="17">
        <f>[1]splat!H13</f>
        <v>1755</v>
      </c>
      <c r="I2" s="18">
        <f>[1]splat!I13</f>
        <v>114</v>
      </c>
      <c r="J2" s="19">
        <f>[1]splat!J13</f>
        <v>51</v>
      </c>
      <c r="K2" s="20">
        <f>[1]splat!K13</f>
        <v>0.44736842105263158</v>
      </c>
      <c r="L2" s="21">
        <f>[1]splat!L13</f>
        <v>0</v>
      </c>
      <c r="M2" s="18">
        <f>[1]splat!M13</f>
        <v>17.29</v>
      </c>
      <c r="N2" s="19">
        <f>[1]splat!N13</f>
        <v>19</v>
      </c>
      <c r="O2" s="22">
        <f>[1]splat!O13</f>
        <v>0.22352941176470589</v>
      </c>
      <c r="P2" s="23">
        <f>[1]splat!P13</f>
        <v>0.99803368416418736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Bozeman, Melinda</cp:lastModifiedBy>
  <dcterms:created xsi:type="dcterms:W3CDTF">2025-02-20T17:15:44Z</dcterms:created>
  <dcterms:modified xsi:type="dcterms:W3CDTF">2025-02-20T17:16:19Z</dcterms:modified>
</cp:coreProperties>
</file>